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A339FF1B-0890-4460-8DC5-EF0CB56B6200}" xr6:coauthVersionLast="47" xr6:coauthVersionMax="47" xr10:uidLastSave="{00000000-0000-0000-0000-000000000000}"/>
  <bookViews>
    <workbookView xWindow="11415" yWindow="0" windowWidth="11730" windowHeight="12345" xr2:uid="{0A96FEA7-697B-704C-AF8B-44BDD9AA14A2}"/>
  </bookViews>
  <sheets>
    <sheet name="Crime MONTHLY-2026" sheetId="10" r:id="rId1"/>
    <sheet name="Crime MONTHLY-2025" sheetId="9" r:id="rId2"/>
    <sheet name="Crime MONTHLY-2024" sheetId="8" r:id="rId3"/>
    <sheet name="Crime MONTHLY-2023" sheetId="7" r:id="rId4"/>
    <sheet name="Crime MONTHLY-2022" sheetId="6" r:id="rId5"/>
    <sheet name="Crime MONTHLY-2021" sheetId="5" r:id="rId6"/>
    <sheet name="Crime HISTORIC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<sst xmlns="http://schemas.openxmlformats.org/spreadsheetml/2006/main" count="238" uniqueCount="36">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</sst>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E0CC-B6DD-4B20-9504-7217CE2CD9B2}">
  <dimension ref="A1:H35"/>
  <sheetViews>
    <sheetView tabSelected="1" workbookViewId="0">
      <selection activeCell="C8" sqref="C8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2026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4" t="s">
        <v>8</v>
      </c>
      <c r="B3" s="22">
        <v>8338</v>
      </c>
      <c r="C3" s="22">
        <v>3241</v>
      </c>
      <c r="D3" s="23">
        <v>40</v>
      </c>
    </row>
    <row r="4" spans="1:8" ht="18.75">
      <c r="A4" s="24" t="s">
        <v>7</v>
      </c>
      <c r="B4" s="22">
        <v>7596</v>
      </c>
      <c r="C4" s="22">
        <v>3006</v>
      </c>
      <c r="D4" s="23">
        <v>43</v>
      </c>
    </row>
    <row r="5" spans="1:8" ht="18.75">
      <c r="A5" s="24" t="s">
        <v>6</v>
      </c>
      <c r="B5" s="22">
        <v>9279</v>
      </c>
      <c r="C5" s="22">
        <v>3646</v>
      </c>
      <c r="D5" s="23">
        <v>58</v>
      </c>
    </row>
    <row r="6" spans="1:8" ht="18.75">
      <c r="A6" s="24" t="s">
        <v>5</v>
      </c>
      <c r="B6" s="22"/>
      <c r="C6" s="22"/>
      <c r="D6" s="23"/>
    </row>
    <row r="7" spans="1:8" ht="18.75">
      <c r="A7" s="24" t="s">
        <v>4</v>
      </c>
      <c r="B7" s="21"/>
      <c r="C7" s="22"/>
      <c r="D7" s="23"/>
    </row>
    <row r="8" spans="1:8" ht="18.75">
      <c r="A8" s="24" t="s">
        <v>3</v>
      </c>
      <c r="B8" s="22"/>
      <c r="C8" s="22"/>
      <c r="D8" s="23"/>
    </row>
    <row r="9" spans="1:8" ht="18.75">
      <c r="A9" s="24" t="s">
        <v>2</v>
      </c>
      <c r="B9" s="22"/>
      <c r="C9" s="22"/>
      <c r="D9" s="23"/>
    </row>
    <row r="10" spans="1:8" ht="18.75">
      <c r="A10" s="24" t="s">
        <v>1</v>
      </c>
      <c r="B10" s="22"/>
      <c r="C10" s="22"/>
      <c r="D10" s="23"/>
    </row>
    <row r="11" spans="1:8" ht="18.75">
      <c r="A11" s="24" t="s">
        <v>0</v>
      </c>
      <c r="B11" s="22"/>
      <c r="C11" s="22"/>
      <c r="D11" s="23"/>
    </row>
    <row r="12" spans="1:8" ht="18.75">
      <c r="A12" s="24" t="s">
        <v>12</v>
      </c>
      <c r="B12" s="22"/>
      <c r="C12" s="22"/>
      <c r="D12" s="23"/>
    </row>
    <row r="13" spans="1:8" ht="18.75">
      <c r="A13" s="24" t="s">
        <v>13</v>
      </c>
      <c r="B13" s="22"/>
      <c r="C13" s="22"/>
      <c r="D13" s="23"/>
    </row>
    <row r="14" spans="1:8" ht="18.75">
      <c r="A14" s="24" t="s">
        <v>26</v>
      </c>
      <c r="B14" s="22"/>
      <c r="C14" s="22"/>
      <c r="D14" s="23"/>
    </row>
    <row r="15" spans="1:8" ht="18.75">
      <c r="A15" s="24" t="s">
        <v>30</v>
      </c>
      <c r="B15" s="22"/>
      <c r="C15" s="22"/>
      <c r="D15" s="23"/>
    </row>
    <row r="18" spans="1:8" ht="18.95" customHeight="1">
      <c r="A18" s="32">
        <v>2025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4" t="s">
        <v>8</v>
      </c>
      <c r="B20" s="23">
        <v>8433</v>
      </c>
      <c r="C20" s="23">
        <v>3220</v>
      </c>
      <c r="D20" s="23">
        <v>51</v>
      </c>
    </row>
    <row r="21" spans="1:8" ht="18.75">
      <c r="A21" s="24" t="s">
        <v>7</v>
      </c>
      <c r="B21" s="23">
        <v>7821</v>
      </c>
      <c r="C21" s="23">
        <v>3009</v>
      </c>
      <c r="D21" s="23">
        <v>42</v>
      </c>
    </row>
    <row r="22" spans="1:8" ht="18.75">
      <c r="A22" s="24" t="s">
        <v>6</v>
      </c>
      <c r="B22" s="23">
        <v>9377</v>
      </c>
      <c r="C22" s="23">
        <v>3356</v>
      </c>
      <c r="D22" s="23">
        <v>47</v>
      </c>
    </row>
    <row r="23" spans="1:8" ht="18.75">
      <c r="A23" s="24" t="s">
        <v>5</v>
      </c>
      <c r="B23" s="23">
        <v>9651</v>
      </c>
      <c r="C23" s="23">
        <v>3777</v>
      </c>
      <c r="D23" s="23">
        <v>73</v>
      </c>
    </row>
    <row r="24" spans="1:8" ht="18.75">
      <c r="A24" s="24" t="s">
        <v>4</v>
      </c>
      <c r="B24" s="23">
        <v>10360</v>
      </c>
      <c r="C24" s="23">
        <v>4142</v>
      </c>
      <c r="D24" s="23">
        <v>54</v>
      </c>
    </row>
    <row r="25" spans="1:8" ht="18.75">
      <c r="A25" s="24" t="s">
        <v>3</v>
      </c>
      <c r="B25" s="23">
        <v>10225</v>
      </c>
      <c r="C25" s="23">
        <v>4236</v>
      </c>
      <c r="D25" s="23">
        <v>75</v>
      </c>
    </row>
    <row r="26" spans="1:8" ht="18.75">
      <c r="A26" s="24" t="s">
        <v>2</v>
      </c>
      <c r="B26" s="23">
        <v>10799</v>
      </c>
      <c r="C26" s="23">
        <v>4209</v>
      </c>
      <c r="D26" s="23">
        <v>75</v>
      </c>
    </row>
    <row r="27" spans="1:8" ht="18.75">
      <c r="A27" s="24" t="s">
        <v>1</v>
      </c>
      <c r="B27" s="23">
        <v>10501</v>
      </c>
      <c r="C27" s="23">
        <v>3994</v>
      </c>
      <c r="D27" s="23">
        <v>77</v>
      </c>
    </row>
    <row r="28" spans="1:8" ht="18.75">
      <c r="A28" s="24" t="s">
        <v>0</v>
      </c>
      <c r="B28" s="23">
        <v>10591</v>
      </c>
      <c r="C28" s="23">
        <v>3993</v>
      </c>
      <c r="D28" s="23">
        <v>64</v>
      </c>
    </row>
    <row r="29" spans="1:8" ht="18.75">
      <c r="A29" s="24" t="s">
        <v>12</v>
      </c>
      <c r="B29" s="23">
        <v>10125</v>
      </c>
      <c r="C29" s="23">
        <v>3821</v>
      </c>
      <c r="D29" s="23">
        <v>43</v>
      </c>
    </row>
    <row r="30" spans="1:8" ht="18.75">
      <c r="A30" s="24" t="s">
        <v>13</v>
      </c>
      <c r="B30" s="23">
        <v>9543</v>
      </c>
      <c r="C30" s="23">
        <v>3674</v>
      </c>
      <c r="D30" s="23">
        <v>55</v>
      </c>
    </row>
    <row r="31" spans="1:8" ht="18.75">
      <c r="A31" s="24" t="s">
        <v>26</v>
      </c>
      <c r="B31" s="23">
        <v>9244</v>
      </c>
      <c r="C31" s="23">
        <v>3756</v>
      </c>
      <c r="D31" s="23">
        <v>35</v>
      </c>
    </row>
    <row r="32" spans="1:8" ht="18.75">
      <c r="A32" s="24" t="s">
        <v>30</v>
      </c>
      <c r="B32" s="23">
        <v>121542</v>
      </c>
      <c r="C32" s="23">
        <v>47211</v>
      </c>
      <c r="D32" s="23">
        <v>687</v>
      </c>
    </row>
    <row r="33" spans="1:8" ht="18.75">
      <c r="A33" s="24"/>
      <c r="B33" s="24"/>
      <c r="C33" s="23"/>
      <c r="D33" s="23"/>
      <c r="E33" s="23"/>
      <c r="F33" s="23"/>
      <c r="G33" s="23"/>
      <c r="H33" s="2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2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4E42CF3B-EEA5-418A-B967-DA46F7069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2025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32">
        <v>2024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2024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32">
        <v>2023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2023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2022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2022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2021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27</v>
      </c>
      <c r="B36" s="29"/>
      <c r="C36" s="29"/>
      <c r="D36" s="29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2">
        <v>2021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2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9" t="s">
        <v>27</v>
      </c>
      <c r="B17" s="29"/>
      <c r="C17" s="29"/>
      <c r="D17" s="29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4">
        <v>2020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4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23</v>
      </c>
      <c r="B36" s="29"/>
      <c r="C36" s="29"/>
      <c r="D36" s="29"/>
      <c r="E36" s="29"/>
      <c r="F36" s="29"/>
      <c r="G36" s="29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topLeftCell="A16" workbookViewId="0">
      <selection activeCell="K32" sqref="K32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5" t="s">
        <v>14</v>
      </c>
      <c r="C1" s="35"/>
      <c r="D1" s="35"/>
      <c r="E1" s="35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5" spans="1:5">
      <c r="A35" s="25">
        <v>2025</v>
      </c>
      <c r="B35" s="26">
        <v>121542</v>
      </c>
      <c r="C35" s="26">
        <v>47211</v>
      </c>
      <c r="D35" s="27">
        <v>302</v>
      </c>
      <c r="E35" s="27">
        <v>687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Crime MONTHLY-2026</vt:lpstr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2026-04-21T18:12:01Z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